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Table" sheetId="1" r:id="rId1"/>
  </sheets>
  <definedNames>
    <definedName name="DATABASE">'Table'!$A$1:$E$13</definedName>
    <definedName name="_xlnm.Print_Area" localSheetId="0">'Table'!$A$1:$C$14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<sst xmlns="http://schemas.openxmlformats.org/spreadsheetml/2006/main" count="17" uniqueCount="17">
  <si>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COUNT</t>
  </si>
  <si>
    <t>Conservation</t>
  </si>
  <si>
    <t>Forestry</t>
  </si>
  <si>
    <t>Government farm</t>
  </si>
  <si>
    <t>Leased farm</t>
  </si>
  <si>
    <t>NDC farm</t>
  </si>
  <si>
    <t>Namibia Defence Force</t>
  </si>
  <si>
    <t>Prison farm</t>
  </si>
  <si>
    <t>Private farm</t>
  </si>
  <si>
    <t>Quarantine farm</t>
  </si>
  <si>
    <t>Rehabilitation farm</t>
  </si>
  <si>
    <t>Resettlement farm</t>
  </si>
  <si>
    <t>Urban</t>
  </si>
  <si>
    <t>Total region area</t>
  </si>
  <si>
    <t>Use</t>
  </si>
  <si>
    <t>Square kilometres</t>
  </si>
  <si>
    <t>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</si>
</sst>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%"/>
    <numFmt numFmtId="174" formatCode="0.00000"/>
    <numFmt numFmtId="175" formatCode="0.000"/>
    <numFmt numFmtId="176" formatCode="0.0"/>
  </numFmts>
  <fonts count="4">
    <font>
      <sz val="11"/>
      <name val="ITC Officina Serif Book"/>
      <family val="0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1" xfId="0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0" fontId="2" fillId="0" borderId="2" xfId="19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/>
    </xf>
    <xf numFmtId="9" fontId="3" fillId="2" borderId="3" xfId="19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75" zoomScaleNormal="75" workbookViewId="0" topLeftCell="A1">
      <selection activeCell="C20" sqref="C20"/>
    </sheetView>
  </sheetViews>
  <sheetFormatPr defaultColWidth="8.796875" defaultRowHeight="14.25"/>
  <cols>
    <col min="1" max="1" width="18.3984375" style="6" customWidth="1"/>
    <col min="2" max="2" width="18" style="1" customWidth="1"/>
    <col min="3" max="3" width="10.59765625" style="1" customWidth="1"/>
    <col min="4" max="4" width="9" style="1" customWidth="1"/>
    <col min="5" max="5" width="7.5" style="6" customWidth="1"/>
    <col min="6" max="16384" width="9" style="1" customWidth="1"/>
  </cols>
  <sheetData>
    <row r="1" spans="1:5" ht="23.25" customHeight="1" thickBot="1">
      <c r="A1" s="7" t="s">
        <v>14</v>
      </c>
      <c r="B1" s="8" t="s">
        <v>15</v>
      </c>
      <c r="C1" s="8" t="s">
        <v>16</v>
      </c>
      <c r="E1" s="9" t="s">
        <v>0</v>
      </c>
    </row>
    <row r="2" spans="1:5" ht="15" thickTop="1">
      <c r="A2" s="2" t="s">
        <v>1</v>
      </c>
      <c r="B2" s="2">
        <v>7508.3288089689995</v>
      </c>
      <c r="C2" s="3">
        <f>B2/48456</f>
        <v>0.15495147781428512</v>
      </c>
      <c r="E2" s="2">
        <v>5</v>
      </c>
    </row>
    <row r="3" spans="1:5" ht="14.25">
      <c r="A3" s="4" t="s">
        <v>2</v>
      </c>
      <c r="B3" s="4">
        <v>100.48086181299999</v>
      </c>
      <c r="C3" s="5">
        <f aca="true" t="shared" si="0" ref="C3:C13">B3/48456</f>
        <v>0.002073651597593693</v>
      </c>
      <c r="E3" s="4">
        <v>1</v>
      </c>
    </row>
    <row r="4" spans="1:5" ht="14.25">
      <c r="A4" s="4" t="s">
        <v>3</v>
      </c>
      <c r="B4" s="4">
        <v>108.010861107</v>
      </c>
      <c r="C4" s="5">
        <f t="shared" si="0"/>
        <v>0.002229050295257553</v>
      </c>
      <c r="E4" s="4">
        <v>5</v>
      </c>
    </row>
    <row r="5" spans="1:5" ht="14.25">
      <c r="A5" s="4" t="s">
        <v>4</v>
      </c>
      <c r="B5" s="4">
        <v>23.257917086</v>
      </c>
      <c r="C5" s="5">
        <f t="shared" si="0"/>
        <v>0.0004799801280749546</v>
      </c>
      <c r="E5" s="4">
        <v>2</v>
      </c>
    </row>
    <row r="6" spans="1:5" ht="14.25">
      <c r="A6" s="4" t="s">
        <v>5</v>
      </c>
      <c r="B6" s="4">
        <v>1683.314120994</v>
      </c>
      <c r="C6" s="5">
        <f t="shared" si="0"/>
        <v>0.0347390234644626</v>
      </c>
      <c r="E6" s="4">
        <v>2</v>
      </c>
    </row>
    <row r="7" spans="1:5" ht="14.25">
      <c r="A7" s="4" t="s">
        <v>6</v>
      </c>
      <c r="B7" s="4">
        <v>535.044208096</v>
      </c>
      <c r="C7" s="5">
        <f t="shared" si="0"/>
        <v>0.011041856696714546</v>
      </c>
      <c r="E7" s="4">
        <v>1</v>
      </c>
    </row>
    <row r="8" spans="1:5" ht="14.25">
      <c r="A8" s="4" t="s">
        <v>7</v>
      </c>
      <c r="B8" s="4">
        <v>3.8138430440000004</v>
      </c>
      <c r="C8" s="5">
        <f t="shared" si="0"/>
        <v>7.870734365197293E-05</v>
      </c>
      <c r="E8" s="4">
        <v>1</v>
      </c>
    </row>
    <row r="9" spans="1:5" ht="14.25">
      <c r="A9" s="4" t="s">
        <v>8</v>
      </c>
      <c r="B9" s="4">
        <v>11295.232820557</v>
      </c>
      <c r="C9" s="5">
        <f t="shared" si="0"/>
        <v>0.23310287313350253</v>
      </c>
      <c r="E9" s="4">
        <v>270</v>
      </c>
    </row>
    <row r="10" spans="1:5" ht="14.25">
      <c r="A10" s="4" t="s">
        <v>9</v>
      </c>
      <c r="B10" s="4">
        <v>279.453006399</v>
      </c>
      <c r="C10" s="5">
        <f t="shared" si="0"/>
        <v>0.005767149711057454</v>
      </c>
      <c r="E10" s="4">
        <v>4</v>
      </c>
    </row>
    <row r="11" spans="1:5" ht="14.25">
      <c r="A11" s="4" t="s">
        <v>10</v>
      </c>
      <c r="B11" s="4">
        <v>61.52945671</v>
      </c>
      <c r="C11" s="5">
        <f t="shared" si="0"/>
        <v>0.0012698005759864618</v>
      </c>
      <c r="E11" s="4">
        <v>1</v>
      </c>
    </row>
    <row r="12" spans="1:5" ht="14.25">
      <c r="A12" s="4" t="s">
        <v>11</v>
      </c>
      <c r="B12" s="4">
        <v>199.505647053</v>
      </c>
      <c r="C12" s="5">
        <f t="shared" si="0"/>
        <v>0.004117253736441308</v>
      </c>
      <c r="E12" s="4">
        <v>3</v>
      </c>
    </row>
    <row r="13" spans="1:5" ht="14.25">
      <c r="A13" s="4" t="s">
        <v>12</v>
      </c>
      <c r="B13" s="4">
        <v>161.646039208</v>
      </c>
      <c r="C13" s="5">
        <f t="shared" si="0"/>
        <v>0.0033359344396565955</v>
      </c>
      <c r="E13" s="4">
        <v>2</v>
      </c>
    </row>
    <row r="14" spans="1:5" ht="15.75" thickBot="1">
      <c r="A14" s="7" t="s">
        <v>13</v>
      </c>
      <c r="B14" s="8">
        <v>48456</v>
      </c>
      <c r="C14" s="11">
        <v>1</v>
      </c>
      <c r="E14" s="10"/>
    </row>
    <row r="15" ht="15" thickTop="1"/>
  </sheetData>
  <printOptions horizontalCentered="1"/>
  <pageMargins left="0.75" right="0.75" top="1" bottom="1" header="0.5" footer="0.5"/>
  <pageSetup orientation="portrait" paperSize="9" r:id="rId1"/>
  <headerFooter alignWithMargins="0">
    <oddFooter>&amp;L1Data/land use/ &amp;F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Selma el Obeid</dc:creator>
  <cp:keywords/>
  <dc:description/>
  <cp:lastModifiedBy>Selma el Obeid</cp:lastModifiedBy>
  <cp:lastPrinted>2003-01-13T13:34:17Z</cp:lastPrinted>
  <dcterms:created xsi:type="dcterms:W3CDTF">2003-01-13T13:23:31Z</dcterms:created>
  <dcterms:modified xsi:type="dcterms:W3CDTF">2003-10-09T08:03:29Z</dcterms:modified>
  <cp:category/>
  <cp:version/>
  <cp:contentType/>
  <cp:contentStatus/>
</cp:coreProperties>
</file>